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18-19" sheetId="2" r:id="rId1"/>
    <sheet name="17-18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2"/>
  <c r="E5" i="1"/>
</calcChain>
</file>

<file path=xl/sharedStrings.xml><?xml version="1.0" encoding="utf-8"?>
<sst xmlns="http://schemas.openxmlformats.org/spreadsheetml/2006/main" count="143" uniqueCount="95">
  <si>
    <t>BRONZE</t>
  </si>
  <si>
    <t>CLASS GROUP FOLDER</t>
  </si>
  <si>
    <t xml:space="preserve">ANNUAL DAY CD </t>
  </si>
  <si>
    <t xml:space="preserve">ALBUMS </t>
  </si>
  <si>
    <t>ANNUAL DAY CD</t>
  </si>
  <si>
    <t xml:space="preserve"> B. MOTHER'S PRIDE </t>
  </si>
  <si>
    <t>KIDS GALLERY (30 PICTURES)</t>
  </si>
  <si>
    <t>S.NO</t>
  </si>
  <si>
    <t>PRODUCTS</t>
  </si>
  <si>
    <t>RATES</t>
  </si>
  <si>
    <t>REMARKS</t>
  </si>
  <si>
    <t xml:space="preserve">A. PRESIDIUM   </t>
  </si>
  <si>
    <t xml:space="preserve">C. JUNIOR MOTHER'S PRIDE </t>
  </si>
  <si>
    <t xml:space="preserve">VIRTUAL GALLERY                                                              </t>
  </si>
  <si>
    <t xml:space="preserve">PREMIUM PACKAGE </t>
  </si>
  <si>
    <t>B) MY BOOK OF CHERISHED MOMENTS  11 SHEETS</t>
  </si>
  <si>
    <t>COMBO (FOLDER+FRAME )10X14</t>
  </si>
  <si>
    <t>KIDS GALLERY (MAXIMUM 40 PICS )</t>
  </si>
  <si>
    <t>E .NOBLE HIGH</t>
  </si>
  <si>
    <t xml:space="preserve">TOTAL AMOUNT TO  BE PAID BY PARENTS </t>
  </si>
  <si>
    <t>* For 15 PICS  &amp; FRAME 10X14</t>
  </si>
  <si>
    <t>FRAMES  (ALL SIZES)</t>
  </si>
  <si>
    <t>* NOT COMPULSORY</t>
  </si>
  <si>
    <t>* INCLUSIVE OF KIDS GALLERY WORTH 2K</t>
  </si>
  <si>
    <t>* PACKAGE COST WITH ALBUM</t>
  </si>
  <si>
    <t>* INCLUSIVE OF KIDS GALLERY WORTH 1.5K</t>
  </si>
  <si>
    <t>b) MY PRIDE BOOK JUNIOR 
(20 PICTURES 8X12,20 SHEETS )</t>
  </si>
  <si>
    <t>COMBO (SIZE 1 FRAME + FOLDER)</t>
  </si>
  <si>
    <t xml:space="preserve">* SHOOTS WILL BE PROVIDED ON A MINIMUM BOOKING OF 10 COMBO FRAMES  </t>
  </si>
  <si>
    <t>a) MY PRIDE BOOK 
(20 PICS 10X15, 20 SHEETS)</t>
  </si>
  <si>
    <t>NOBLE HIGH  ALBUM 11 SHEETS (14*20)</t>
  </si>
  <si>
    <t>HOCUS POCUS PRODUCTS WITH RATES 
SESSION 2017-18</t>
  </si>
  <si>
    <t>a) MY BOOK OF CHERISHED MOMENTS  JUNIOR 11 SHEETS</t>
  </si>
  <si>
    <t xml:space="preserve">* MBOR 15000, HRCD 3000, FRAME (discounted) SIZE (5) 2000 </t>
  </si>
  <si>
    <t xml:space="preserve">* MBCM 15000, HRCD 3000, FRAME (discounted) SIZE (5) 2000 </t>
  </si>
  <si>
    <t xml:space="preserve">* MBCM JUNIOR 10000, HRCD 3000 ,FRAME (discounted) SIZE (4) 2000 </t>
  </si>
  <si>
    <t xml:space="preserve">D. SUGAR PIE </t>
  </si>
  <si>
    <t>10500 / 15500
* DEPENDING UPON THE ALBUM OPTED FOR</t>
  </si>
  <si>
    <t>10500 / 8000
* DEPENDING UPON THE ALBUM OPTED FOR</t>
  </si>
  <si>
    <t>GALLERY COMBO</t>
  </si>
  <si>
    <t>* INCLUSIVE OF VIRTUAL GALLERY WORTH 2K</t>
  </si>
  <si>
    <t>* INCLUSIVE OF GALLERY WORTH 2K</t>
  </si>
  <si>
    <t>HOCUS POCUS PRODUCTS WITH RATES 
SESSION 2018-19</t>
  </si>
  <si>
    <t>PREMIUM CART</t>
  </si>
  <si>
    <t xml:space="preserve">PHOTO FRAMES (MP, JR, PRESIDIUM) </t>
  </si>
  <si>
    <t>S.No</t>
  </si>
  <si>
    <t>Product</t>
  </si>
  <si>
    <t>Size</t>
  </si>
  <si>
    <t>Current Rate</t>
  </si>
  <si>
    <t>Remarks</t>
  </si>
  <si>
    <t>Size "A"</t>
  </si>
  <si>
    <t>8*12</t>
  </si>
  <si>
    <t>Size"0"</t>
  </si>
  <si>
    <t>10*14</t>
  </si>
  <si>
    <t>Size"1"</t>
  </si>
  <si>
    <t>12*17</t>
  </si>
  <si>
    <t>Size"2"</t>
  </si>
  <si>
    <t>16*24</t>
  </si>
  <si>
    <t>Size"3"</t>
  </si>
  <si>
    <t>20*28</t>
  </si>
  <si>
    <t>Size"4"</t>
  </si>
  <si>
    <t>24*34</t>
  </si>
  <si>
    <t>Size"5"</t>
  </si>
  <si>
    <t>30*40</t>
  </si>
  <si>
    <t>Wall of Frames</t>
  </si>
  <si>
    <t>COMBO (KG+FOLDER+FRAME )10X14</t>
  </si>
  <si>
    <t>* INCLUSIVE OF KIDS GALLERY WORTH 2.5K</t>
  </si>
  <si>
    <t>* MBCM 15000,  HRCD 3000, FRAME (discounted) SIZE (5) 3000, SLIDESHOW 1000, FREE KIDS GALLERY &amp; 6*8 FRAME DURING ANNUAL DAY</t>
  </si>
  <si>
    <t>* MBCM JUNIOR 10000, HRCD 3000 ,FRAME (discounted) SIZE (3) 3000, SLIDESHOW 1000, FREE KIDS GALLERY &amp; 6*8 FRAME DURING ANNUAL DAY</t>
  </si>
  <si>
    <t>SIZE</t>
  </si>
  <si>
    <t>MBOR-17X24, FRAME- SIZE 5 (30X40)</t>
  </si>
  <si>
    <t>* MBOR 15000,  HRCD 3000, FRAME (discounted) SIZE (5) 3000, SLIDESHOW 1000 &amp; FREE 6*8 FRAME DURING ANNUAL DAY</t>
  </si>
  <si>
    <t>17X24- 11 SHEETS</t>
  </si>
  <si>
    <t>ONLY TILL 3RD GRADE FOR NEW JOINEES</t>
  </si>
  <si>
    <t>MBCM-17X24, FRAME- SIZE 5 (30X40)</t>
  </si>
  <si>
    <t xml:space="preserve">a) MY PRIDE BOOK 
</t>
  </si>
  <si>
    <t xml:space="preserve">B) MY BOOK OF CHERISHED MOMENTS  </t>
  </si>
  <si>
    <t>(10*15, 20 SHEETS)</t>
  </si>
  <si>
    <t>FOLDER- 2 PICS (8*12) + ONE FRAME- 10X14 (1600/-) + KIDS GALLERY (35 PICS)</t>
  </si>
  <si>
    <t>* COMPULSORY (1000+1600+2500 =5100)
     20% DISCOUNT- 1100/- OFF</t>
  </si>
  <si>
    <t xml:space="preserve">a) MY BOOK OF CHERISHED MOMENTS  JUNIOR </t>
  </si>
  <si>
    <t>17*24- 11 SHEETS</t>
  </si>
  <si>
    <t xml:space="preserve">b) MY PRIDE BOOK JUNIOR 
</t>
  </si>
  <si>
    <t>(8*12,20 SHEETS )</t>
  </si>
  <si>
    <t>14*20- 11 SHEETS</t>
  </si>
  <si>
    <t>MBCM-14*20, FRAME- SIZE 3 (20X28)</t>
  </si>
  <si>
    <t>6*8</t>
  </si>
  <si>
    <t>STARTING AT 5000/-</t>
  </si>
  <si>
    <t>NO CHANGE</t>
  </si>
  <si>
    <t>MY BOOK OF HAPINESS (12 SHEETS)</t>
  </si>
  <si>
    <t>(8*12,12 SHEETS )</t>
  </si>
  <si>
    <t>10500 / 8000/5500
* DEPENDING UPON THE ALBUM OPTED FOR</t>
  </si>
  <si>
    <t>* COMPULSORY, INCLUSIVE OF KIDS GALLERY WORTH 2.5K</t>
  </si>
  <si>
    <t>CLOCK</t>
  </si>
  <si>
    <t>12*12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</si>
</sst>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J24" sqref="J24"/>
    </sheetView>
  </sheetViews>
  <sheetFormatPr defaultRowHeight="15"/>
  <cols>
    <col min="1" max="1" width="6.140625" style="3" customWidth="1"/>
    <col min="2" max="2" width="39.5703125" style="3" customWidth="1"/>
    <col min="3" max="3" width="25.42578125" style="3" customWidth="1"/>
    <col min="4" max="4" width="9.28515625" style="76" customWidth="1"/>
    <col min="5" max="5" width="40.28515625" style="3" customWidth="1"/>
    <col min="6" max="6" width="11.85546875" style="3" customWidth="1"/>
    <col min="7" max="16384" width="9.140625" style="1"/>
  </cols>
  <sheetData>
    <row r="1" spans="1:12" ht="40.5" customHeight="1" thickBot="1">
      <c r="A1" s="51" t="s">
        <v>42</v>
      </c>
      <c r="B1" s="52"/>
      <c r="C1" s="52"/>
      <c r="D1" s="52"/>
      <c r="E1" s="52"/>
      <c r="F1" s="53"/>
    </row>
    <row r="2" spans="1:12" ht="52.5" customHeight="1" thickBot="1">
      <c r="A2" s="78" t="s">
        <v>7</v>
      </c>
      <c r="B2" s="58" t="s">
        <v>8</v>
      </c>
      <c r="C2" s="58" t="s">
        <v>69</v>
      </c>
      <c r="D2" s="58" t="s">
        <v>9</v>
      </c>
      <c r="E2" s="59" t="s">
        <v>10</v>
      </c>
      <c r="F2" s="9" t="s">
        <v>19</v>
      </c>
    </row>
    <row r="3" spans="1:12" ht="21.75" customHeight="1" thickBot="1">
      <c r="A3" s="86" t="s">
        <v>11</v>
      </c>
      <c r="B3" s="91"/>
      <c r="C3" s="88"/>
      <c r="D3" s="90"/>
      <c r="E3" s="88"/>
      <c r="F3" s="89"/>
    </row>
    <row r="4" spans="1:12" ht="42" customHeight="1">
      <c r="A4" s="79">
        <v>1</v>
      </c>
      <c r="B4" s="31" t="s">
        <v>43</v>
      </c>
      <c r="C4" s="31" t="s">
        <v>70</v>
      </c>
      <c r="D4" s="60">
        <v>22000</v>
      </c>
      <c r="E4" s="31" t="s">
        <v>71</v>
      </c>
      <c r="F4" s="61"/>
    </row>
    <row r="5" spans="1:12" ht="21.75" customHeight="1">
      <c r="A5" s="80">
        <v>2</v>
      </c>
      <c r="B5" s="5" t="s">
        <v>0</v>
      </c>
      <c r="C5" s="5" t="s">
        <v>72</v>
      </c>
      <c r="D5" s="62">
        <v>15000</v>
      </c>
      <c r="E5" s="5" t="s">
        <v>40</v>
      </c>
      <c r="F5" s="46">
        <f>D6+D7</f>
        <v>3000</v>
      </c>
    </row>
    <row r="6" spans="1:12" ht="21.75" customHeight="1">
      <c r="A6" s="80">
        <v>3</v>
      </c>
      <c r="B6" s="5" t="s">
        <v>1</v>
      </c>
      <c r="C6" s="5" t="s">
        <v>51</v>
      </c>
      <c r="D6" s="62">
        <v>1000</v>
      </c>
      <c r="E6" s="5"/>
      <c r="F6" s="63"/>
    </row>
    <row r="7" spans="1:12" ht="21.75" customHeight="1">
      <c r="A7" s="80">
        <v>4</v>
      </c>
      <c r="B7" s="5" t="s">
        <v>13</v>
      </c>
      <c r="C7" s="5" t="s">
        <v>20</v>
      </c>
      <c r="D7" s="62">
        <v>2000</v>
      </c>
      <c r="E7" s="64" t="s">
        <v>73</v>
      </c>
      <c r="F7" s="63"/>
    </row>
    <row r="8" spans="1:12" ht="21.75" customHeight="1" thickBot="1">
      <c r="A8" s="81">
        <v>6</v>
      </c>
      <c r="B8" s="19" t="s">
        <v>2</v>
      </c>
      <c r="C8" s="19"/>
      <c r="D8" s="65">
        <v>500</v>
      </c>
      <c r="E8" s="19" t="s">
        <v>22</v>
      </c>
      <c r="F8" s="66"/>
    </row>
    <row r="9" spans="1:12" ht="21.75" customHeight="1" thickBot="1">
      <c r="A9" s="86" t="s">
        <v>5</v>
      </c>
      <c r="B9" s="91"/>
      <c r="C9" s="88"/>
      <c r="D9" s="90"/>
      <c r="E9" s="88"/>
      <c r="F9" s="89"/>
    </row>
    <row r="10" spans="1:12" ht="43.5" customHeight="1">
      <c r="A10" s="79">
        <v>1</v>
      </c>
      <c r="B10" s="5" t="s">
        <v>14</v>
      </c>
      <c r="C10" s="31" t="s">
        <v>74</v>
      </c>
      <c r="D10" s="60">
        <v>22000</v>
      </c>
      <c r="E10" s="31" t="s">
        <v>67</v>
      </c>
      <c r="F10" s="61"/>
    </row>
    <row r="11" spans="1:12" ht="21.75" customHeight="1">
      <c r="A11" s="80">
        <v>2</v>
      </c>
      <c r="B11" s="31" t="s">
        <v>3</v>
      </c>
      <c r="C11" s="31"/>
      <c r="D11" s="60"/>
      <c r="E11" s="31"/>
      <c r="F11" s="46" t="s">
        <v>37</v>
      </c>
    </row>
    <row r="12" spans="1:12" ht="21" customHeight="1">
      <c r="A12" s="80"/>
      <c r="B12" s="5" t="s">
        <v>75</v>
      </c>
      <c r="C12" s="5" t="s">
        <v>77</v>
      </c>
      <c r="D12" s="62">
        <v>10000</v>
      </c>
      <c r="E12" s="5" t="s">
        <v>66</v>
      </c>
      <c r="F12" s="63"/>
    </row>
    <row r="13" spans="1:12" ht="21.75" customHeight="1">
      <c r="A13" s="80"/>
      <c r="B13" s="5" t="s">
        <v>76</v>
      </c>
      <c r="C13" s="5" t="s">
        <v>81</v>
      </c>
      <c r="D13" s="62">
        <v>15000</v>
      </c>
      <c r="E13" s="5" t="s">
        <v>66</v>
      </c>
      <c r="F13" s="63"/>
    </row>
    <row r="14" spans="1:12" ht="44.25" customHeight="1">
      <c r="A14" s="80">
        <v>3</v>
      </c>
      <c r="B14" s="5" t="s">
        <v>65</v>
      </c>
      <c r="C14" s="5" t="s">
        <v>78</v>
      </c>
      <c r="D14" s="62">
        <v>4000</v>
      </c>
      <c r="E14" s="5" t="s">
        <v>79</v>
      </c>
      <c r="F14" s="63"/>
    </row>
    <row r="15" spans="1:12" ht="21.75" customHeight="1" thickBot="1">
      <c r="A15" s="81">
        <v>4</v>
      </c>
      <c r="B15" s="19" t="s">
        <v>4</v>
      </c>
      <c r="C15" s="19"/>
      <c r="D15" s="65">
        <v>500</v>
      </c>
      <c r="E15" s="19"/>
      <c r="F15" s="66"/>
      <c r="L15" s="2"/>
    </row>
    <row r="16" spans="1:12" ht="21.75" customHeight="1" thickBot="1">
      <c r="A16" s="86" t="s">
        <v>12</v>
      </c>
      <c r="B16" s="87"/>
      <c r="C16" s="67"/>
      <c r="D16" s="58"/>
      <c r="E16" s="67"/>
      <c r="F16" s="68"/>
    </row>
    <row r="17" spans="1:10" ht="41.25" customHeight="1">
      <c r="A17" s="79">
        <v>1</v>
      </c>
      <c r="B17" s="31" t="s">
        <v>14</v>
      </c>
      <c r="C17" s="31" t="s">
        <v>85</v>
      </c>
      <c r="D17" s="60">
        <v>17000</v>
      </c>
      <c r="E17" s="31" t="s">
        <v>68</v>
      </c>
      <c r="F17" s="61"/>
    </row>
    <row r="18" spans="1:10" ht="21.75" customHeight="1">
      <c r="A18" s="80">
        <v>2</v>
      </c>
      <c r="B18" s="31" t="s">
        <v>3</v>
      </c>
      <c r="C18" s="31"/>
      <c r="D18" s="60"/>
      <c r="E18" s="31"/>
      <c r="F18" s="61"/>
    </row>
    <row r="19" spans="1:10" ht="26.25" customHeight="1">
      <c r="A19" s="82"/>
      <c r="B19" s="5" t="s">
        <v>80</v>
      </c>
      <c r="C19" s="5" t="s">
        <v>84</v>
      </c>
      <c r="D19" s="62">
        <v>10000</v>
      </c>
      <c r="E19" s="5" t="s">
        <v>66</v>
      </c>
      <c r="F19" s="49" t="s">
        <v>91</v>
      </c>
      <c r="H19" s="3"/>
    </row>
    <row r="20" spans="1:10" ht="23.25" customHeight="1">
      <c r="A20" s="82"/>
      <c r="B20" s="5" t="s">
        <v>82</v>
      </c>
      <c r="C20" s="5" t="s">
        <v>83</v>
      </c>
      <c r="D20" s="62">
        <v>7500</v>
      </c>
      <c r="E20" s="5" t="s">
        <v>66</v>
      </c>
      <c r="F20" s="63"/>
      <c r="H20" s="3"/>
    </row>
    <row r="21" spans="1:10" ht="31.5" customHeight="1">
      <c r="A21" s="80">
        <v>3</v>
      </c>
      <c r="B21" s="5" t="s">
        <v>89</v>
      </c>
      <c r="C21" s="5" t="s">
        <v>90</v>
      </c>
      <c r="D21" s="62">
        <v>5000</v>
      </c>
      <c r="E21" s="5" t="s">
        <v>92</v>
      </c>
      <c r="F21" s="63"/>
      <c r="J21" s="3"/>
    </row>
    <row r="22" spans="1:10" ht="21.75" customHeight="1" thickBot="1">
      <c r="A22" s="80">
        <v>4</v>
      </c>
      <c r="B22" s="19" t="s">
        <v>4</v>
      </c>
      <c r="C22" s="19"/>
      <c r="D22" s="65">
        <v>500</v>
      </c>
      <c r="E22" s="19"/>
      <c r="F22" s="66"/>
    </row>
    <row r="23" spans="1:10" ht="21.75" customHeight="1" thickBot="1">
      <c r="A23" s="86" t="s">
        <v>36</v>
      </c>
      <c r="B23" s="87"/>
      <c r="C23" s="67"/>
      <c r="D23" s="58"/>
      <c r="E23" s="67"/>
      <c r="F23" s="68"/>
    </row>
    <row r="24" spans="1:10" ht="33" customHeight="1" thickBot="1">
      <c r="A24" s="83">
        <v>1</v>
      </c>
      <c r="B24" s="26" t="s">
        <v>27</v>
      </c>
      <c r="C24" s="26"/>
      <c r="D24" s="69">
        <v>2000</v>
      </c>
      <c r="E24" s="26" t="s">
        <v>28</v>
      </c>
      <c r="F24" s="70">
        <v>2000</v>
      </c>
    </row>
    <row r="25" spans="1:10" ht="21.75" customHeight="1" thickBot="1">
      <c r="A25" s="86" t="s">
        <v>18</v>
      </c>
      <c r="B25" s="87"/>
      <c r="C25" s="67"/>
      <c r="D25" s="58"/>
      <c r="E25" s="67"/>
      <c r="F25" s="68"/>
    </row>
    <row r="26" spans="1:10" ht="21.75" customHeight="1">
      <c r="A26" s="84">
        <v>1</v>
      </c>
      <c r="B26" s="71" t="s">
        <v>1</v>
      </c>
      <c r="C26" s="71" t="s">
        <v>86</v>
      </c>
      <c r="D26" s="72">
        <v>600</v>
      </c>
      <c r="E26" s="71"/>
      <c r="F26" s="73">
        <v>2600</v>
      </c>
    </row>
    <row r="27" spans="1:10" ht="21.75" customHeight="1">
      <c r="A27" s="83">
        <v>2</v>
      </c>
      <c r="B27" s="26" t="s">
        <v>39</v>
      </c>
      <c r="C27" s="5" t="s">
        <v>20</v>
      </c>
      <c r="D27" s="62">
        <v>2000</v>
      </c>
      <c r="E27" s="93" t="s">
        <v>73</v>
      </c>
      <c r="F27" s="63"/>
    </row>
    <row r="28" spans="1:10" ht="21.75" customHeight="1" thickBot="1">
      <c r="A28" s="85">
        <v>3</v>
      </c>
      <c r="B28" s="74" t="s">
        <v>30</v>
      </c>
      <c r="C28" s="74" t="s">
        <v>84</v>
      </c>
      <c r="D28" s="75">
        <v>10000</v>
      </c>
      <c r="E28" s="74" t="s">
        <v>41</v>
      </c>
      <c r="F28" s="66"/>
    </row>
    <row r="29" spans="1:10" ht="15.75" thickBot="1"/>
    <row r="30" spans="1:10" ht="19.5" customHeight="1" thickBot="1">
      <c r="A30" s="92" t="s">
        <v>44</v>
      </c>
      <c r="B30" s="92"/>
      <c r="C30" s="92"/>
      <c r="D30" s="92"/>
      <c r="E30" s="92"/>
      <c r="F30" s="92"/>
    </row>
    <row r="31" spans="1:10" ht="21.75" customHeight="1" thickBot="1">
      <c r="A31" s="78" t="s">
        <v>45</v>
      </c>
      <c r="B31" s="58" t="s">
        <v>46</v>
      </c>
      <c r="C31" s="58"/>
      <c r="D31" s="58" t="s">
        <v>47</v>
      </c>
      <c r="E31" s="58" t="s">
        <v>48</v>
      </c>
      <c r="F31" s="77" t="s">
        <v>49</v>
      </c>
    </row>
    <row r="32" spans="1:10">
      <c r="A32" s="41">
        <v>1</v>
      </c>
      <c r="B32" s="42" t="s">
        <v>50</v>
      </c>
      <c r="C32" s="42"/>
      <c r="D32" s="42" t="s">
        <v>51</v>
      </c>
      <c r="E32" s="44">
        <v>1100</v>
      </c>
      <c r="F32" s="43"/>
    </row>
    <row r="33" spans="1:6">
      <c r="A33" s="35">
        <v>3</v>
      </c>
      <c r="B33" s="36" t="s">
        <v>52</v>
      </c>
      <c r="C33" s="36"/>
      <c r="D33" s="36" t="s">
        <v>53</v>
      </c>
      <c r="E33" s="45">
        <v>1600</v>
      </c>
      <c r="F33" s="37"/>
    </row>
    <row r="34" spans="1:6">
      <c r="A34" s="35">
        <v>4</v>
      </c>
      <c r="B34" s="36" t="s">
        <v>54</v>
      </c>
      <c r="C34" s="36"/>
      <c r="D34" s="36" t="s">
        <v>55</v>
      </c>
      <c r="E34" s="45">
        <v>2500</v>
      </c>
      <c r="F34" s="37"/>
    </row>
    <row r="35" spans="1:6">
      <c r="A35" s="35">
        <v>5</v>
      </c>
      <c r="B35" s="36" t="s">
        <v>56</v>
      </c>
      <c r="C35" s="36"/>
      <c r="D35" s="36" t="s">
        <v>57</v>
      </c>
      <c r="E35" s="45">
        <v>3500</v>
      </c>
      <c r="F35" s="37"/>
    </row>
    <row r="36" spans="1:6">
      <c r="A36" s="35">
        <v>6</v>
      </c>
      <c r="B36" s="36" t="s">
        <v>58</v>
      </c>
      <c r="C36" s="36"/>
      <c r="D36" s="36" t="s">
        <v>59</v>
      </c>
      <c r="E36" s="45">
        <v>4500</v>
      </c>
      <c r="F36" s="37"/>
    </row>
    <row r="37" spans="1:6">
      <c r="A37" s="35">
        <v>7</v>
      </c>
      <c r="B37" s="36" t="s">
        <v>60</v>
      </c>
      <c r="C37" s="36"/>
      <c r="D37" s="36" t="s">
        <v>61</v>
      </c>
      <c r="E37" s="45">
        <v>6000</v>
      </c>
      <c r="F37" s="37"/>
    </row>
    <row r="38" spans="1:6">
      <c r="A38" s="35">
        <v>8</v>
      </c>
      <c r="B38" s="36" t="s">
        <v>62</v>
      </c>
      <c r="C38" s="36"/>
      <c r="D38" s="36" t="s">
        <v>63</v>
      </c>
      <c r="E38" s="45">
        <v>8000</v>
      </c>
      <c r="F38" s="37"/>
    </row>
    <row r="39" spans="1:6">
      <c r="A39" s="94">
        <v>9</v>
      </c>
      <c r="B39" s="95" t="s">
        <v>93</v>
      </c>
      <c r="C39" s="95"/>
      <c r="D39" s="95" t="s">
        <v>94</v>
      </c>
      <c r="E39" s="96">
        <v>1500</v>
      </c>
      <c r="F39" s="97"/>
    </row>
    <row r="40" spans="1:6" ht="15.75" thickBot="1">
      <c r="A40" s="38">
        <v>10</v>
      </c>
      <c r="B40" s="39" t="s">
        <v>64</v>
      </c>
      <c r="C40" s="39"/>
      <c r="D40" s="39"/>
      <c r="E40" s="39" t="s">
        <v>87</v>
      </c>
      <c r="F40" s="40" t="s">
        <v>88</v>
      </c>
    </row>
  </sheetData>
  <mergeCells count="11">
    <mergeCell ref="F11:F15"/>
    <mergeCell ref="F19:F22"/>
    <mergeCell ref="F26:F28"/>
    <mergeCell ref="A30:F30"/>
    <mergeCell ref="A1:F1"/>
    <mergeCell ref="F5:F8"/>
    <mergeCell ref="A16:B16"/>
    <mergeCell ref="A23:B23"/>
    <mergeCell ref="A25:B25"/>
    <mergeCell ref="A3:B3"/>
    <mergeCell ref="A9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workbookViewId="0">
      <selection activeCell="B6" sqref="B6"/>
    </sheetView>
  </sheetViews>
  <sheetFormatPr defaultRowHeight="15"/>
  <cols>
    <col min="1" max="1" width="4.7109375" style="1" customWidth="1"/>
    <col min="2" max="2" width="41.42578125" style="1" customWidth="1"/>
    <col min="3" max="3" width="9.28515625" style="1" customWidth="1"/>
    <col min="4" max="4" width="38.85546875" style="1" customWidth="1"/>
    <col min="5" max="5" width="11.5703125" style="1" customWidth="1"/>
    <col min="6" max="16384" width="9.140625" style="1"/>
  </cols>
  <sheetData>
    <row r="1" spans="1:5" ht="40.5" customHeight="1" thickBot="1">
      <c r="A1" s="51" t="s">
        <v>31</v>
      </c>
      <c r="B1" s="52"/>
      <c r="C1" s="52"/>
      <c r="D1" s="52"/>
      <c r="E1" s="53"/>
    </row>
    <row r="2" spans="1:5" ht="52.5" customHeight="1" thickBot="1">
      <c r="A2" s="6" t="s">
        <v>7</v>
      </c>
      <c r="B2" s="7" t="s">
        <v>8</v>
      </c>
      <c r="C2" s="7" t="s">
        <v>9</v>
      </c>
      <c r="D2" s="8" t="s">
        <v>10</v>
      </c>
      <c r="E2" s="9" t="s">
        <v>19</v>
      </c>
    </row>
    <row r="3" spans="1:5" ht="21.75" customHeight="1" thickBot="1">
      <c r="A3" s="54" t="s">
        <v>11</v>
      </c>
      <c r="B3" s="55"/>
      <c r="C3" s="55"/>
      <c r="D3" s="55"/>
      <c r="E3" s="56"/>
    </row>
    <row r="4" spans="1:5" ht="26.25" customHeight="1">
      <c r="A4" s="10">
        <v>1</v>
      </c>
      <c r="B4" s="11" t="s">
        <v>14</v>
      </c>
      <c r="C4" s="12">
        <v>20000</v>
      </c>
      <c r="D4" s="31" t="s">
        <v>33</v>
      </c>
      <c r="E4" s="13"/>
    </row>
    <row r="5" spans="1:5" ht="21.75" customHeight="1">
      <c r="A5" s="14">
        <v>2</v>
      </c>
      <c r="B5" s="4" t="s">
        <v>0</v>
      </c>
      <c r="C5" s="15">
        <v>15000</v>
      </c>
      <c r="D5" s="4" t="s">
        <v>40</v>
      </c>
      <c r="E5" s="57">
        <f>C6+C7</f>
        <v>3000</v>
      </c>
    </row>
    <row r="6" spans="1:5" ht="21.75" customHeight="1">
      <c r="A6" s="14">
        <v>3</v>
      </c>
      <c r="B6" s="4" t="s">
        <v>1</v>
      </c>
      <c r="C6" s="15">
        <v>1000</v>
      </c>
      <c r="D6" s="4"/>
      <c r="E6" s="47"/>
    </row>
    <row r="7" spans="1:5" ht="21.75" customHeight="1">
      <c r="A7" s="14">
        <v>4</v>
      </c>
      <c r="B7" s="5" t="s">
        <v>13</v>
      </c>
      <c r="C7" s="15">
        <v>2000</v>
      </c>
      <c r="D7" s="4" t="s">
        <v>20</v>
      </c>
      <c r="E7" s="47"/>
    </row>
    <row r="8" spans="1:5" ht="21.75" customHeight="1">
      <c r="A8" s="14">
        <v>5</v>
      </c>
      <c r="B8" s="5" t="s">
        <v>21</v>
      </c>
      <c r="C8" s="15"/>
      <c r="D8" s="4" t="s">
        <v>22</v>
      </c>
      <c r="E8" s="47"/>
    </row>
    <row r="9" spans="1:5" ht="21.75" customHeight="1" thickBot="1">
      <c r="A9" s="16">
        <v>6</v>
      </c>
      <c r="B9" s="17" t="s">
        <v>2</v>
      </c>
      <c r="C9" s="18">
        <v>500</v>
      </c>
      <c r="D9" s="17" t="s">
        <v>22</v>
      </c>
      <c r="E9" s="48"/>
    </row>
    <row r="10" spans="1:5" ht="21.75" customHeight="1" thickBot="1">
      <c r="A10" s="54" t="s">
        <v>5</v>
      </c>
      <c r="B10" s="55"/>
      <c r="C10" s="55"/>
      <c r="D10" s="55"/>
      <c r="E10" s="56"/>
    </row>
    <row r="11" spans="1:5" ht="26.25" customHeight="1">
      <c r="A11" s="10">
        <v>1</v>
      </c>
      <c r="B11" s="4" t="s">
        <v>14</v>
      </c>
      <c r="C11" s="15">
        <v>20000</v>
      </c>
      <c r="D11" s="31" t="s">
        <v>34</v>
      </c>
      <c r="E11" s="13"/>
    </row>
    <row r="12" spans="1:5" ht="21.75" customHeight="1">
      <c r="A12" s="14">
        <v>2</v>
      </c>
      <c r="B12" s="11" t="s">
        <v>3</v>
      </c>
      <c r="C12" s="12"/>
      <c r="D12" s="11"/>
      <c r="E12" s="46" t="s">
        <v>37</v>
      </c>
    </row>
    <row r="13" spans="1:5" ht="33" customHeight="1">
      <c r="A13" s="14"/>
      <c r="B13" s="5" t="s">
        <v>29</v>
      </c>
      <c r="C13" s="15">
        <v>10000</v>
      </c>
      <c r="D13" s="4" t="s">
        <v>23</v>
      </c>
      <c r="E13" s="47"/>
    </row>
    <row r="14" spans="1:5" ht="21.75" customHeight="1">
      <c r="A14" s="14"/>
      <c r="B14" s="5" t="s">
        <v>15</v>
      </c>
      <c r="C14" s="15">
        <v>15000</v>
      </c>
      <c r="D14" s="4" t="s">
        <v>23</v>
      </c>
      <c r="E14" s="47"/>
    </row>
    <row r="15" spans="1:5" ht="21.75" customHeight="1">
      <c r="A15" s="14">
        <v>3</v>
      </c>
      <c r="B15" s="5" t="s">
        <v>16</v>
      </c>
      <c r="C15" s="15">
        <v>2000</v>
      </c>
      <c r="D15" s="4"/>
      <c r="E15" s="47"/>
    </row>
    <row r="16" spans="1:5" ht="21.75" customHeight="1">
      <c r="A16" s="14">
        <v>4</v>
      </c>
      <c r="B16" s="5" t="s">
        <v>17</v>
      </c>
      <c r="C16" s="15"/>
      <c r="D16" s="4" t="s">
        <v>24</v>
      </c>
      <c r="E16" s="47"/>
    </row>
    <row r="17" spans="1:11" ht="21.75" customHeight="1" thickBot="1">
      <c r="A17" s="16">
        <v>5</v>
      </c>
      <c r="B17" s="19" t="s">
        <v>4</v>
      </c>
      <c r="C17" s="18">
        <v>500</v>
      </c>
      <c r="D17" s="17"/>
      <c r="E17" s="48"/>
      <c r="K17" s="2"/>
    </row>
    <row r="18" spans="1:11" ht="21.75" customHeight="1" thickBot="1">
      <c r="A18" s="20" t="s">
        <v>12</v>
      </c>
      <c r="B18" s="21"/>
      <c r="C18" s="21"/>
      <c r="D18" s="21"/>
      <c r="E18" s="22"/>
    </row>
    <row r="19" spans="1:11" ht="26.25" customHeight="1">
      <c r="A19" s="10">
        <v>1</v>
      </c>
      <c r="B19" s="11" t="s">
        <v>14</v>
      </c>
      <c r="C19" s="12">
        <v>15000</v>
      </c>
      <c r="D19" s="31" t="s">
        <v>35</v>
      </c>
      <c r="E19" s="13"/>
    </row>
    <row r="20" spans="1:11" ht="21.75" customHeight="1">
      <c r="A20" s="14">
        <v>2</v>
      </c>
      <c r="B20" s="11" t="s">
        <v>3</v>
      </c>
      <c r="C20" s="12"/>
      <c r="D20" s="11"/>
      <c r="E20" s="13"/>
    </row>
    <row r="21" spans="1:11" ht="26.25" customHeight="1">
      <c r="A21" s="14"/>
      <c r="B21" s="5" t="s">
        <v>32</v>
      </c>
      <c r="C21" s="15">
        <v>10000</v>
      </c>
      <c r="D21" s="4" t="s">
        <v>25</v>
      </c>
      <c r="E21" s="49" t="s">
        <v>38</v>
      </c>
      <c r="G21" s="3"/>
    </row>
    <row r="22" spans="1:11" ht="28.5" customHeight="1">
      <c r="A22" s="14"/>
      <c r="B22" s="5" t="s">
        <v>26</v>
      </c>
      <c r="C22" s="15">
        <v>7500</v>
      </c>
      <c r="D22" s="4" t="s">
        <v>25</v>
      </c>
      <c r="E22" s="47"/>
      <c r="G22" s="3"/>
    </row>
    <row r="23" spans="1:11" ht="21.75" customHeight="1">
      <c r="A23" s="14">
        <v>3</v>
      </c>
      <c r="B23" s="5" t="s">
        <v>16</v>
      </c>
      <c r="C23" s="15">
        <v>2000</v>
      </c>
      <c r="D23" s="4"/>
      <c r="E23" s="47"/>
      <c r="I23" s="3"/>
    </row>
    <row r="24" spans="1:11" ht="21.75" customHeight="1">
      <c r="A24" s="14">
        <v>4</v>
      </c>
      <c r="B24" s="5" t="s">
        <v>6</v>
      </c>
      <c r="C24" s="15"/>
      <c r="D24" s="4" t="s">
        <v>24</v>
      </c>
      <c r="E24" s="47"/>
    </row>
    <row r="25" spans="1:11" ht="21.75" customHeight="1" thickBot="1">
      <c r="A25" s="14">
        <v>5</v>
      </c>
      <c r="B25" s="19" t="s">
        <v>4</v>
      </c>
      <c r="C25" s="18">
        <v>500</v>
      </c>
      <c r="D25" s="17"/>
      <c r="E25" s="48"/>
    </row>
    <row r="26" spans="1:11" ht="21.75" customHeight="1" thickBot="1">
      <c r="A26" s="20" t="s">
        <v>36</v>
      </c>
      <c r="B26" s="21"/>
      <c r="C26" s="21"/>
      <c r="D26" s="21"/>
      <c r="E26" s="22"/>
    </row>
    <row r="27" spans="1:11" ht="33" customHeight="1" thickBot="1">
      <c r="A27" s="23">
        <v>1</v>
      </c>
      <c r="B27" s="24" t="s">
        <v>27</v>
      </c>
      <c r="C27" s="25">
        <v>2000</v>
      </c>
      <c r="D27" s="26" t="s">
        <v>28</v>
      </c>
      <c r="E27" s="27">
        <v>2000</v>
      </c>
    </row>
    <row r="28" spans="1:11" ht="21.75" customHeight="1" thickBot="1">
      <c r="A28" s="20" t="s">
        <v>18</v>
      </c>
      <c r="B28" s="21"/>
      <c r="C28" s="21"/>
      <c r="D28" s="21"/>
      <c r="E28" s="22"/>
    </row>
    <row r="29" spans="1:11" ht="21.75" customHeight="1">
      <c r="A29" s="32">
        <v>1</v>
      </c>
      <c r="B29" s="33" t="s">
        <v>1</v>
      </c>
      <c r="C29" s="34">
        <v>600</v>
      </c>
      <c r="D29" s="33"/>
      <c r="E29" s="50">
        <v>2600</v>
      </c>
    </row>
    <row r="30" spans="1:11" ht="21.75" customHeight="1">
      <c r="A30" s="23">
        <v>2</v>
      </c>
      <c r="B30" s="24" t="s">
        <v>39</v>
      </c>
      <c r="C30" s="25">
        <v>2000</v>
      </c>
      <c r="D30" s="4" t="s">
        <v>20</v>
      </c>
      <c r="E30" s="47"/>
    </row>
    <row r="31" spans="1:11" ht="21.75" customHeight="1" thickBot="1">
      <c r="A31" s="28">
        <v>3</v>
      </c>
      <c r="B31" s="29" t="s">
        <v>30</v>
      </c>
      <c r="C31" s="30">
        <v>10000</v>
      </c>
      <c r="D31" s="29" t="s">
        <v>41</v>
      </c>
      <c r="E31" s="48"/>
    </row>
  </sheetData>
  <mergeCells count="7">
    <mergeCell ref="E29:E31"/>
    <mergeCell ref="E21:E25"/>
    <mergeCell ref="E5:E9"/>
    <mergeCell ref="A1:E1"/>
    <mergeCell ref="A10:E10"/>
    <mergeCell ref="A3:E3"/>
    <mergeCell ref="E12:E17"/>
  </mergeCells>
  <pageMargins left="0.2" right="0.21" top="0.74803149606299202" bottom="0.74803149606299202" header="0.31496062992126" footer="0.31496062992126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18-19</vt:lpstr>
      <vt:lpstr>17-18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2017-09-08T07:16:15Z</cp:lastPrinted>
  <dcterms:created xsi:type="dcterms:W3CDTF">2017-09-07T09:46:36Z</dcterms:created>
  <dcterms:modified xsi:type="dcterms:W3CDTF">2018-03-31T05:47:24Z</dcterms:modified>
</cp:coreProperties>
</file>